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29040" windowHeight="15840" tabRatio="500" firstSheet="0" activeTab="0" autoFilterDateGrouping="1"/>
  </bookViews>
  <sheets>
    <sheet xmlns:r="http://schemas.openxmlformats.org/officeDocument/2006/relationships" name="Vorlage für Finanzberichte" sheetId="1" state="visible" r:id="rId1"/>
    <sheet xmlns:r="http://schemas.openxmlformats.org/officeDocument/2006/relationships" name="BLANK - Finanzbericht"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'Vorlage für Finanzberichte'!$B$2:$G$27</definedName>
    <definedName name="_xlnm.Print_Area" localSheetId="1">'BLANK - Finanzbericht'!$B$1:$G$26</definedName>
  </definedNames>
  <calcPr calcId="191029" fullCalcOnLoad="1" concurrentCalc="0"/>
</workbook>
</file>

<file path=xl/styles.xml><?xml version="1.0" encoding="utf-8"?>
<styleSheet xmlns="http://schemas.openxmlformats.org/spreadsheetml/2006/main">
  <numFmts count="3">
    <numFmt numFmtId="164" formatCode="_(&quot;$&quot;* #,##0.00_);_(&quot;$&quot;* \(#,##0.00\);_(&quot;$&quot;* &quot;-&quot;??_);_(@_)"/>
    <numFmt numFmtId="165" formatCode="_(&quot;$&quot;* #,##0_);_(&quot;$&quot;* \(#,##0\);_(&quot;$&quot;* &quot;-&quot;??_);_(@_)"/>
    <numFmt numFmtId="166" formatCode="&quot;$&quot;#,##0.00"/>
  </numFmts>
  <fonts count="18">
    <font>
      <name val="Calibri"/>
      <family val="2"/>
      <color theme="1"/>
      <sz val="12"/>
      <scheme val="minor"/>
    </font>
    <font>
      <name val="Calibri"/>
      <family val="2"/>
      <color theme="1"/>
      <sz val="12"/>
      <scheme val="minor"/>
    </font>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2"/>
    </font>
    <font>
      <name val="Century Gothic"/>
      <family val="1"/>
      <color theme="0"/>
      <sz val="12"/>
    </font>
    <font>
      <name val="Calibri"/>
      <family val="2"/>
      <sz val="8"/>
      <scheme val="minor"/>
    </font>
    <font>
      <name val="Century Gothic"/>
      <family val="1"/>
      <color theme="1"/>
      <sz val="9"/>
    </font>
    <font>
      <name val="Century Gothic"/>
      <family val="1"/>
      <b val="1"/>
      <color theme="0" tint="-0.499984740745262"/>
      <sz val="22"/>
    </font>
    <font>
      <name val="Calibri"/>
      <family val="2"/>
      <color theme="1"/>
      <sz val="11"/>
      <scheme val="minor"/>
    </font>
    <font>
      <name val="Arial"/>
      <family val="2"/>
      <color theme="1"/>
      <sz val="12"/>
    </font>
    <font>
      <name val="Century Gothic"/>
      <family val="1"/>
      <b val="1"/>
      <color theme="1"/>
      <sz val="10"/>
    </font>
    <font>
      <name val="Century Gothic"/>
      <family val="1"/>
      <color theme="1"/>
      <sz val="28"/>
    </font>
    <font>
      <name val="Century Gothic"/>
      <family val="1"/>
      <b val="1"/>
      <color theme="1"/>
      <sz val="16"/>
    </font>
    <font>
      <name val="Century Gothic"/>
      <family val="2"/>
      <b val="1"/>
      <color theme="0"/>
      <sz val="22"/>
    </font>
    <font>
      <name val="Calibri"/>
      <family val="2"/>
      <color theme="10"/>
      <sz val="12"/>
      <scheme val="minor"/>
    </font>
    <font>
      <color rgb="00FFFFFF"/>
      <sz val="22"/>
    </font>
  </fonts>
  <fills count="7">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0" tint="-0.499984740745262"/>
        <bgColor indexed="64"/>
      </patternFill>
    </fill>
    <fill>
      <patternFill patternType="solid">
        <fgColor rgb="FF00BD32"/>
        <bgColor indexed="64"/>
      </patternFill>
    </fill>
    <fill>
      <patternFill patternType="solid">
        <fgColor rgb="0000bd32"/>
        <bgColor rgb="0000bd32"/>
      </patternFill>
    </fill>
  </fills>
  <borders count="3">
    <border>
      <left/>
      <right/>
      <top/>
      <bottom/>
      <diagonal/>
    </border>
    <border>
      <left style="hair">
        <color indexed="55"/>
      </left>
      <right style="hair">
        <color indexed="55"/>
      </right>
      <top style="hair">
        <color indexed="55"/>
      </top>
      <bottom style="hair">
        <color indexed="55"/>
      </bottom>
      <diagonal/>
    </border>
    <border>
      <left style="thick">
        <color theme="0" tint="-0.3499862666707358"/>
      </left>
      <right/>
      <top/>
      <bottom/>
      <diagonal/>
    </border>
  </borders>
  <cellStyleXfs count="8">
    <xf numFmtId="0" fontId="2" fillId="0" borderId="0"/>
    <xf numFmtId="44" fontId="2" fillId="0" borderId="0"/>
    <xf numFmtId="0" fontId="3" fillId="0" borderId="0"/>
    <xf numFmtId="0" fontId="4" fillId="0" borderId="0"/>
    <xf numFmtId="0" fontId="3" fillId="0" borderId="0"/>
    <xf numFmtId="0" fontId="4" fillId="0" borderId="0"/>
    <xf numFmtId="0" fontId="3" fillId="0" borderId="0"/>
    <xf numFmtId="0" fontId="16" fillId="0" borderId="0"/>
  </cellStyleXfs>
  <cellXfs count="26">
    <xf numFmtId="0" fontId="0" fillId="0" borderId="0" pivotButton="0" quotePrefix="0" xfId="0"/>
    <xf numFmtId="0" fontId="0" fillId="2" borderId="0" pivotButton="0" quotePrefix="0" xfId="0"/>
    <xf numFmtId="0" fontId="5" fillId="0" borderId="0" pivotButton="0" quotePrefix="0" xfId="0"/>
    <xf numFmtId="0" fontId="5" fillId="2" borderId="0" pivotButton="0" quotePrefix="0" xfId="0"/>
    <xf numFmtId="0" fontId="5" fillId="0" borderId="0" applyAlignment="1" pivotButton="0" quotePrefix="0" xfId="0">
      <alignment horizontal="left" indent="1"/>
    </xf>
    <xf numFmtId="0" fontId="5" fillId="0" borderId="0" applyAlignment="1" pivotButton="0" quotePrefix="0" xfId="0">
      <alignment vertical="center"/>
    </xf>
    <xf numFmtId="0" fontId="8" fillId="3" borderId="0" applyAlignment="1" pivotButton="0" quotePrefix="0" xfId="0">
      <alignment horizontal="left" vertical="center" indent="1"/>
    </xf>
    <xf numFmtId="0" fontId="8" fillId="3" borderId="0" applyAlignment="1" pivotButton="0" quotePrefix="0" xfId="0">
      <alignment vertical="center"/>
    </xf>
    <xf numFmtId="164" fontId="8" fillId="2" borderId="1" applyAlignment="1" pivotButton="0" quotePrefix="0" xfId="1">
      <alignment vertical="center"/>
    </xf>
    <xf numFmtId="164" fontId="8" fillId="3" borderId="0" applyAlignment="1" pivotButton="0" quotePrefix="0" xfId="0">
      <alignment vertical="center"/>
    </xf>
    <xf numFmtId="0" fontId="9" fillId="2" borderId="0" applyAlignment="1" pivotButton="0" quotePrefix="0" xfId="0">
      <alignment vertical="center"/>
    </xf>
    <xf numFmtId="0" fontId="6" fillId="4" borderId="0" applyAlignment="1" pivotButton="0" quotePrefix="0" xfId="0">
      <alignment horizontal="center" vertical="center"/>
    </xf>
    <xf numFmtId="0" fontId="0" fillId="0" borderId="0" applyAlignment="1" pivotButton="0" quotePrefix="0" xfId="0">
      <alignment vertical="center"/>
    </xf>
    <xf numFmtId="0" fontId="10" fillId="0" borderId="0" pivotButton="0" quotePrefix="0" xfId="39"/>
    <xf numFmtId="0" fontId="11" fillId="0" borderId="2" applyAlignment="1" pivotButton="0" quotePrefix="0" xfId="39">
      <alignment horizontal="left" vertical="center" wrapText="1" indent="2"/>
    </xf>
    <xf numFmtId="9" fontId="12" fillId="3" borderId="0" applyAlignment="1" pivotButton="0" quotePrefix="0" xfId="40">
      <alignment horizontal="center" vertical="center"/>
    </xf>
    <xf numFmtId="165" fontId="0" fillId="0" borderId="0" pivotButton="0" quotePrefix="0" xfId="1"/>
    <xf numFmtId="9" fontId="13" fillId="2" borderId="0" applyAlignment="1" pivotButton="0" quotePrefix="0" xfId="0">
      <alignment horizontal="center" vertical="center"/>
    </xf>
    <xf numFmtId="0" fontId="5" fillId="2" borderId="0" applyAlignment="1" pivotButton="0" quotePrefix="0" xfId="0">
      <alignment horizontal="center" vertical="center"/>
    </xf>
    <xf numFmtId="166" fontId="14" fillId="2" borderId="0" applyAlignment="1" pivotButton="0" quotePrefix="0" xfId="0">
      <alignment horizontal="center" vertical="center"/>
    </xf>
    <xf numFmtId="0" fontId="14" fillId="2" borderId="0" applyAlignment="1" pivotButton="0" quotePrefix="0" xfId="0">
      <alignment horizontal="center" vertical="center"/>
    </xf>
    <xf numFmtId="0" fontId="15" fillId="5" borderId="0" applyAlignment="1" pivotButton="0" quotePrefix="0" xfId="42">
      <alignment horizontal="center" vertical="center" wrapText="1"/>
    </xf>
    <xf numFmtId="166" fontId="14" fillId="2" borderId="0" applyAlignment="1" pivotButton="0" quotePrefix="0" xfId="0">
      <alignment horizontal="center" vertical="center"/>
    </xf>
    <xf numFmtId="164" fontId="8" fillId="2" borderId="1" applyAlignment="1" pivotButton="0" quotePrefix="0" xfId="1">
      <alignment vertical="center"/>
    </xf>
    <xf numFmtId="164" fontId="8" fillId="3" borderId="0" applyAlignment="1" pivotButton="0" quotePrefix="0" xfId="0">
      <alignment vertical="center"/>
    </xf>
    <xf numFmtId="0" fontId="17" fillId="6" borderId="0" applyAlignment="1" pivotButton="0" quotePrefix="0" xfId="7">
      <alignment horizontal="center" vertical="center"/>
    </xf>
  </cellXfs>
  <cellStyles count="8">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Процентный" xfId="5" builtinId="5"/>
    <cellStyle name="NONE" xfId="6"/>
    <cellStyle name="Hyperlink" xfId="7" builtinId="8" hidden="0"/>
  </cellStyles>
  <dxfs count="10">
    <dxf>
      <fill>
        <patternFill>
          <bgColor auto="1"/>
        </patternFill>
      </fill>
    </dxf>
    <dxf>
      <fill>
        <patternFill>
          <bgColor auto="1"/>
        </patternFill>
      </fill>
    </dxf>
    <dxf>
      <fill>
        <patternFill>
          <bgColor auto="1"/>
        </patternFill>
      </fill>
    </dxf>
    <dxf>
      <fill>
        <patternFill>
          <bgColor auto="1"/>
        </patternFill>
      </fill>
    </dxf>
    <dxf>
      <fill>
        <patternFill>
          <bgColor theme="4" tint="0.7999816888943144"/>
        </patternFill>
      </fill>
    </dxf>
    <dxf>
      <fill>
        <patternFill>
          <bgColor auto="1"/>
        </patternFill>
      </fill>
    </dxf>
    <dxf>
      <fill>
        <patternFill>
          <bgColor auto="1"/>
        </patternFill>
      </fill>
    </dxf>
    <dxf>
      <fill>
        <patternFill>
          <bgColor auto="1"/>
        </patternFill>
      </fill>
    </dxf>
    <dxf>
      <fill>
        <patternFill>
          <bgColor auto="1"/>
        </patternFill>
      </fill>
    </dxf>
    <dxf>
      <fill>
        <patternFill>
          <bgColor theme="4" tint="0.7999816888943144"/>
        </patternFill>
      </fill>
    </dxf>
  </dxfs>
  <tableStyles count="2" defaultTableStyle="Table Style 2" defaultPivotStyle="PivotStyleMedium4">
    <tableStyle name="Table Style 1" pivot="0" count="0"/>
    <tableStyle name="Table Style 2" pivot="0" count="0"/>
  </tableStyle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0135135135135135"/>
          <y val="0.00593471810089021"/>
          <w val="0.9459459459459461"/>
          <h val="0.98813056379822"/>
        </manualLayout>
      </layout>
      <lineChart>
        <grouping val="standard"/>
        <varyColors val="0"/>
        <ser>
          <idx val="0"/>
          <order val="0"/>
          <spPr>
            <a:ln xmlns:a="http://schemas.openxmlformats.org/drawingml/2006/main" w="31750" cap="rnd">
              <a:gradFill>
                <a:gsLst>
                  <a:gs pos="0">
                    <a:schemeClr val="accent2"/>
                  </a:gs>
                  <a:gs pos="100000">
                    <a:schemeClr val="accent1"/>
                  </a:gs>
                </a:gsLst>
                <a:lin ang="5400000" scaled="1"/>
              </a:gradFill>
              <a:prstDash val="solid"/>
              <a:round/>
            </a:ln>
          </spPr>
          <marker>
            <symbol val="circle"/>
            <size val="10"/>
            <spPr>
              <a:solidFill xmlns:a="http://schemas.openxmlformats.org/drawingml/2006/main">
                <a:schemeClr val="bg1">
                  <a:lumMod val="85000"/>
                </a:schemeClr>
              </a:solidFill>
              <a:ln xmlns:a="http://schemas.openxmlformats.org/drawingml/2006/main" w="9525">
                <a:solidFill>
                  <a:schemeClr val="bg1">
                    <a:lumMod val="50000"/>
                  </a:schemeClr>
                </a:solidFill>
                <a:prstDash val="solid"/>
              </a:ln>
            </spPr>
          </marker>
          <dPt>
            <idx val="1"/>
            <marker>
              <symbol val="none"/>
              <spPr>
                <a:ln xmlns:a="http://schemas.openxmlformats.org/drawingml/2006/main">
                  <a:prstDash val="solid"/>
                </a:ln>
              </spPr>
            </marker>
            <bubble3D val="0"/>
            <spPr>
              <a:ln xmlns:a="http://schemas.openxmlformats.org/drawingml/2006/main" w="31750" cap="rnd">
                <a:gradFill>
                  <a:gsLst>
                    <a:gs pos="0">
                      <a:schemeClr val="accent2"/>
                    </a:gs>
                    <a:gs pos="100000">
                      <a:schemeClr val="accent1"/>
                    </a:gs>
                  </a:gsLst>
                  <a:lin ang="5400000" scaled="1"/>
                </a:gradFill>
                <a:prstDash val="solid"/>
                <a:round/>
                <a:tailEnd type="stealth" w="med" len="lg"/>
              </a:ln>
            </spPr>
          </dPt>
          <dLbls>
            <dLbl>
              <idx val="0"/>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lIns="38100" tIns="19050" rIns="38100" bIns="19050" anchor="t" anchorCtr="0">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dLblPos val="t"/>
              <showLegendKey val="0"/>
              <showVal val="1"/>
              <showCatName val="0"/>
              <showSerName val="0"/>
              <showPercent val="0"/>
              <showBubbleSize val="0"/>
            </dLbl>
            <dLbl>
              <idx val="1"/>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lIns="38100" tIns="19050" rIns="38100" bIns="19050" anchor="b" anchorCtr="0">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dLblPos val="b"/>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val>
            <numRef>
              <f>'Vorlage für Finanzberichte'!$C$9:$D$9</f>
              <numCache>
                <formatCode>_("$"* #,##0.00_);_("$"* \(#,##0.00\);_("$"* "-"??_);_(@_)</formatCode>
                <ptCount val="2"/>
                <pt idx="0">
                  <v>180000</v>
                </pt>
                <pt idx="1">
                  <v>200000</v>
                </pt>
              </numCache>
            </numRef>
          </val>
          <smooth val="0"/>
        </ser>
        <dLbls>
          <showLegendKey val="0"/>
          <showVal val="0"/>
          <showCatName val="0"/>
          <showSerName val="0"/>
          <showPercent val="0"/>
          <showBubbleSize val="0"/>
        </dLbls>
        <marker val="1"/>
        <smooth val="0"/>
        <axId val="71996544"/>
        <axId val="71998080"/>
      </lineChart>
      <catAx>
        <axId val="71996544"/>
        <scaling>
          <orientation val="minMax"/>
        </scaling>
        <delete val="1"/>
        <axPos val="b"/>
        <numFmt formatCode="General" sourceLinked="1"/>
        <majorTickMark val="none"/>
        <minorTickMark val="none"/>
        <tickLblPos val="nextTo"/>
        <crossAx val="71998080"/>
        <crosses val="autoZero"/>
        <auto val="1"/>
        <lblAlgn val="ctr"/>
        <lblOffset val="100"/>
        <noMultiLvlLbl val="0"/>
      </catAx>
      <valAx>
        <axId val="71998080"/>
        <scaling>
          <orientation val="minMax"/>
        </scaling>
        <delete val="1"/>
        <axPos val="l"/>
        <numFmt formatCode="_(&quot;$&quot;* #,##0.00_);_(&quot;$&quot;* \(#,##0.00\);_(&quot;$&quot;* &quot;-&quot;??_);_(@_)" sourceLinked="1"/>
        <majorTickMark val="none"/>
        <minorTickMark val="none"/>
        <tickLblPos val="nextTo"/>
        <crossAx val="71996544"/>
        <crosses val="autoZero"/>
        <crossBetween val="between"/>
      </valAx>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135135135135135"/>
          <y val="0.00593471810089021"/>
          <w val="0.9459459459459461"/>
          <h val="0.98813056379822"/>
        </manualLayout>
      </layout>
      <lineChart>
        <grouping val="standard"/>
        <varyColors val="0"/>
        <ser>
          <idx val="0"/>
          <order val="0"/>
          <spPr>
            <a:ln xmlns:a="http://schemas.openxmlformats.org/drawingml/2006/main" w="28575" cap="rnd">
              <a:solidFill>
                <a:schemeClr val="accent1"/>
              </a:solidFill>
              <a:prstDash val="solid"/>
              <a:round/>
            </a:ln>
          </spPr>
          <marker>
            <symbol val="circle"/>
            <size val="10"/>
            <spPr>
              <a:solidFill xmlns:a="http://schemas.openxmlformats.org/drawingml/2006/main">
                <a:schemeClr val="bg1">
                  <a:lumMod val="85000"/>
                </a:schemeClr>
              </a:solidFill>
              <a:ln xmlns:a="http://schemas.openxmlformats.org/drawingml/2006/main" w="9525">
                <a:solidFill>
                  <a:schemeClr val="bg1">
                    <a:lumMod val="50000"/>
                  </a:schemeClr>
                </a:solidFill>
                <a:prstDash val="solid"/>
              </a:ln>
            </spPr>
          </marker>
          <dPt>
            <idx val="1"/>
            <marker>
              <symbol val="none"/>
              <spPr>
                <a:ln xmlns:a="http://schemas.openxmlformats.org/drawingml/2006/main">
                  <a:prstDash val="solid"/>
                </a:ln>
              </spPr>
            </marker>
            <bubble3D val="0"/>
            <spPr>
              <a:ln xmlns:a="http://schemas.openxmlformats.org/drawingml/2006/main" w="34925" cap="rnd">
                <a:gradFill>
                  <a:gsLst>
                    <a:gs pos="0">
                      <a:schemeClr val="accent2"/>
                    </a:gs>
                    <a:gs pos="100000">
                      <a:schemeClr val="accent1"/>
                    </a:gs>
                  </a:gsLst>
                  <a:lin ang="5400000" scaled="1"/>
                </a:gradFill>
                <a:prstDash val="solid"/>
                <a:round/>
                <a:tailEnd type="stealth" w="med" len="lg"/>
              </a:ln>
            </spPr>
          </dPt>
          <dLbls>
            <dLbl>
              <idx val="0"/>
              <dLblPos val="t"/>
              <showLegendKey val="0"/>
              <showVal val="1"/>
              <showCatName val="0"/>
              <showSerName val="0"/>
              <showPercent val="0"/>
              <showBubbleSize val="0"/>
            </dLbl>
            <dLbl>
              <idx val="1"/>
              <dLblPos val="b"/>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val>
            <numRef>
              <f>'Vorlage für Finanzberichte'!$C$11:$D$11</f>
              <numCache>
                <formatCode>_("$"* #,##0.00_);_("$"* \(#,##0.00\);_("$"* "-"??_);_(@_)</formatCode>
                <ptCount val="2"/>
                <pt idx="0">
                  <v>50162</v>
                </pt>
                <pt idx="1">
                  <v>84984</v>
                </pt>
              </numCache>
            </numRef>
          </val>
          <smooth val="0"/>
        </ser>
        <dLbls>
          <showLegendKey val="0"/>
          <showVal val="0"/>
          <showCatName val="0"/>
          <showSerName val="0"/>
          <showPercent val="0"/>
          <showBubbleSize val="0"/>
        </dLbls>
        <marker val="1"/>
        <smooth val="0"/>
        <axId val="72419968"/>
        <axId val="72454528"/>
      </lineChart>
      <catAx>
        <axId val="72419968"/>
        <scaling>
          <orientation val="minMax"/>
        </scaling>
        <delete val="1"/>
        <axPos val="b"/>
        <numFmt formatCode="General" sourceLinked="1"/>
        <majorTickMark val="none"/>
        <minorTickMark val="none"/>
        <tickLblPos val="nextTo"/>
        <crossAx val="72454528"/>
        <crosses val="autoZero"/>
        <auto val="1"/>
        <lblAlgn val="ctr"/>
        <lblOffset val="100"/>
        <noMultiLvlLbl val="0"/>
      </catAx>
      <valAx>
        <axId val="72454528"/>
        <scaling>
          <orientation val="minMax"/>
        </scaling>
        <delete val="1"/>
        <axPos val="l"/>
        <numFmt formatCode="_(&quot;$&quot;* #,##0.00_);_(&quot;$&quot;* \(#,##0.00\);_(&quot;$&quot;* &quot;-&quot;??_);_(@_)" sourceLinked="1"/>
        <majorTickMark val="none"/>
        <minorTickMark val="none"/>
        <tickLblPos val="nextTo"/>
        <crossAx val="72419968"/>
        <crosses val="autoZero"/>
        <crossBetween val="between"/>
      </valAx>
    </plotArea>
    <plotVisOnly val="1"/>
    <dispBlanksAs val="gap"/>
  </chart>
</chartSpace>
</file>

<file path=xl/charts/chart3.xml><?xml version="1.0" encoding="utf-8"?>
<chartSpace xmlns="http://schemas.openxmlformats.org/drawingml/2006/chart">
  <chart>
    <plotArea>
      <layout>
        <manualLayout>
          <layoutTarget val="inner"/>
          <xMode val="edge"/>
          <yMode val="edge"/>
          <wMode val="factor"/>
          <hMode val="factor"/>
          <x val="0.0135135135135135"/>
          <y val="0.00593471810089021"/>
          <w val="0.9459459459459461"/>
          <h val="0.98813056379822"/>
        </manualLayout>
      </layout>
      <lineChart>
        <grouping val="standard"/>
        <varyColors val="0"/>
        <ser>
          <idx val="1"/>
          <order val="0"/>
          <spPr>
            <a:ln xmlns:a="http://schemas.openxmlformats.org/drawingml/2006/main" w="38100" cap="rnd">
              <a:gradFill>
                <a:gsLst>
                  <a:gs pos="0">
                    <a:schemeClr val="accent2"/>
                  </a:gs>
                  <a:gs pos="100000">
                    <a:schemeClr val="accent1"/>
                  </a:gs>
                </a:gsLst>
                <a:lin ang="5400000" scaled="1"/>
              </a:gradFill>
              <a:prstDash val="solid"/>
              <a:round/>
            </a:ln>
          </spPr>
          <marker>
            <symbol val="circle"/>
            <size val="10"/>
            <spPr>
              <a:solidFill xmlns:a="http://schemas.openxmlformats.org/drawingml/2006/main">
                <a:schemeClr val="bg1">
                  <a:lumMod val="85000"/>
                </a:schemeClr>
              </a:solidFill>
              <a:ln xmlns:a="http://schemas.openxmlformats.org/drawingml/2006/main" w="9525">
                <a:solidFill>
                  <a:schemeClr val="bg1">
                    <a:lumMod val="50000"/>
                  </a:schemeClr>
                </a:solidFill>
                <a:prstDash val="solid"/>
              </a:ln>
            </spPr>
          </marker>
          <dPt>
            <idx val="1"/>
            <marker>
              <symbol val="none"/>
              <spPr>
                <a:ln xmlns:a="http://schemas.openxmlformats.org/drawingml/2006/main">
                  <a:prstDash val="solid"/>
                </a:ln>
              </spPr>
            </marker>
            <bubble3D val="0"/>
            <spPr>
              <a:ln xmlns:a="http://schemas.openxmlformats.org/drawingml/2006/main" w="38100" cap="rnd">
                <a:gradFill>
                  <a:gsLst>
                    <a:gs pos="0">
                      <a:schemeClr val="accent2"/>
                    </a:gs>
                    <a:gs pos="100000">
                      <a:schemeClr val="accent1"/>
                    </a:gs>
                  </a:gsLst>
                  <a:lin ang="5400000" scaled="1"/>
                </a:gradFill>
                <a:prstDash val="solid"/>
                <a:round/>
                <a:tailEnd type="stealth" w="med" len="lg"/>
              </a:ln>
            </spPr>
          </dPt>
          <dLbls>
            <dLbl>
              <idx val="0"/>
              <dLblPos val="t"/>
              <showLegendKey val="0"/>
              <showVal val="1"/>
              <showCatName val="0"/>
              <showSerName val="0"/>
              <showPercent val="0"/>
              <showBubbleSize val="0"/>
            </dLbl>
            <dLbl>
              <idx val="1"/>
              <dLblPos val="b"/>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horzOverflow="clip" vert="horz"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val>
            <numRef>
              <f>'Vorlage für Finanzberichte'!$C$14:$D$14</f>
              <numCache>
                <formatCode>_("$"* #,##0.00_);_("$"* \(#,##0.00\);_("$"* "-"??_);_(@_)</formatCode>
                <ptCount val="2"/>
                <pt idx="0">
                  <v>43630</v>
                </pt>
                <pt idx="1">
                  <v>93248</v>
                </pt>
              </numCache>
            </numRef>
          </val>
          <smooth val="0"/>
        </ser>
        <dLbls>
          <showLegendKey val="0"/>
          <showVal val="0"/>
          <showCatName val="0"/>
          <showSerName val="0"/>
          <showPercent val="0"/>
          <showBubbleSize val="0"/>
        </dLbls>
        <marker val="1"/>
        <smooth val="0"/>
        <axId val="72475008"/>
        <axId val="72476544"/>
      </lineChart>
      <catAx>
        <axId val="72475008"/>
        <scaling>
          <orientation val="minMax"/>
        </scaling>
        <delete val="1"/>
        <axPos val="b"/>
        <numFmt formatCode="General" sourceLinked="1"/>
        <majorTickMark val="none"/>
        <minorTickMark val="none"/>
        <tickLblPos val="nextTo"/>
        <crossAx val="72476544"/>
        <crosses val="autoZero"/>
        <auto val="1"/>
        <lblAlgn val="ctr"/>
        <lblOffset val="100"/>
        <noMultiLvlLbl val="0"/>
      </catAx>
      <valAx>
        <axId val="72476544"/>
        <scaling>
          <orientation val="minMax"/>
        </scaling>
        <delete val="1"/>
        <axPos val="l"/>
        <numFmt formatCode="_(&quot;$&quot;* #,##0.00_);_(&quot;$&quot;* \(#,##0.00\);_(&quot;$&quot;* &quot;-&quot;??_);_(@_)" sourceLinked="1"/>
        <majorTickMark val="none"/>
        <minorTickMark val="none"/>
        <tickLblPos val="nextTo"/>
        <crossAx val="72475008"/>
        <crosses val="autoZero"/>
        <crossBetween val="between"/>
      </valAx>
    </plotArea>
    <plotVisOnly val="1"/>
    <dispBlanksAs val="gap"/>
  </chart>
</chartSpace>
</file>

<file path=xl/charts/chart4.xml><?xml version="1.0" encoding="utf-8"?>
<chartSpace xmlns="http://schemas.openxmlformats.org/drawingml/2006/chart">
  <chart>
    <plotArea>
      <layout>
        <manualLayout>
          <layoutTarget val="inner"/>
          <xMode val="edge"/>
          <yMode val="edge"/>
          <wMode val="factor"/>
          <hMode val="factor"/>
          <x val="0.0066168884061906"/>
          <y val="0.00593471810089021"/>
          <w val="0.9459459459459461"/>
          <h val="0.98813056379822"/>
        </manualLayout>
      </layout>
      <lineChart>
        <grouping val="standard"/>
        <varyColors val="0"/>
        <ser>
          <idx val="0"/>
          <order val="0"/>
          <spPr>
            <a:ln xmlns:a="http://schemas.openxmlformats.org/drawingml/2006/main" w="28575" cap="rnd">
              <a:solidFill>
                <a:schemeClr val="accent1"/>
              </a:solidFill>
              <a:prstDash val="solid"/>
              <a:round/>
            </a:ln>
          </spPr>
          <marker>
            <symbol val="circle"/>
            <size val="10"/>
            <spPr>
              <a:solidFill xmlns:a="http://schemas.openxmlformats.org/drawingml/2006/main">
                <a:schemeClr val="bg1">
                  <a:lumMod val="85000"/>
                </a:schemeClr>
              </a:solidFill>
              <a:ln xmlns:a="http://schemas.openxmlformats.org/drawingml/2006/main" w="9525">
                <a:solidFill>
                  <a:schemeClr val="bg1">
                    <a:lumMod val="50000"/>
                  </a:schemeClr>
                </a:solidFill>
                <a:prstDash val="solid"/>
              </a:ln>
            </spPr>
          </marker>
          <dPt>
            <idx val="1"/>
            <marker>
              <symbol val="none"/>
              <spPr>
                <a:ln xmlns:a="http://schemas.openxmlformats.org/drawingml/2006/main">
                  <a:prstDash val="solid"/>
                </a:ln>
              </spPr>
            </marker>
            <bubble3D val="0"/>
            <spPr>
              <a:ln xmlns:a="http://schemas.openxmlformats.org/drawingml/2006/main" w="38100" cap="rnd">
                <a:gradFill>
                  <a:gsLst>
                    <a:gs pos="0">
                      <a:schemeClr val="accent1"/>
                    </a:gs>
                    <a:gs pos="100000">
                      <a:schemeClr val="accent2"/>
                    </a:gs>
                  </a:gsLst>
                  <a:lin ang="5400000" scaled="1"/>
                </a:gradFill>
                <a:prstDash val="solid"/>
                <a:round/>
                <a:tailEnd type="stealth" w="med" len="lg"/>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dLblPos val="b"/>
            <showLegendKey val="0"/>
            <showVal val="1"/>
            <showCatName val="0"/>
            <showSerName val="0"/>
            <showPercent val="0"/>
            <showBubbleSize val="0"/>
            <showLeaderLines val="0"/>
          </dLbls>
          <val>
            <numRef>
              <f>'Vorlage für Finanzberichte'!$C$16:$D$16</f>
              <numCache>
                <formatCode>_("$"* #,##0.00_);_("$"* \(#,##0.00\);_("$"* "-"??_);_(@_)</formatCode>
                <ptCount val="2"/>
                <pt idx="0">
                  <v>88123</v>
                </pt>
                <pt idx="1">
                  <v>76989</v>
                </pt>
              </numCache>
            </numRef>
          </val>
          <smooth val="0"/>
        </ser>
        <dLbls>
          <showLegendKey val="0"/>
          <showVal val="0"/>
          <showCatName val="0"/>
          <showSerName val="0"/>
          <showPercent val="0"/>
          <showBubbleSize val="0"/>
        </dLbls>
        <marker val="1"/>
        <smooth val="0"/>
        <axId val="72505216"/>
        <axId val="72506752"/>
      </lineChart>
      <catAx>
        <axId val="72505216"/>
        <scaling>
          <orientation val="minMax"/>
        </scaling>
        <delete val="1"/>
        <axPos val="b"/>
        <numFmt formatCode="General" sourceLinked="1"/>
        <majorTickMark val="none"/>
        <minorTickMark val="none"/>
        <tickLblPos val="nextTo"/>
        <crossAx val="72506752"/>
        <crosses val="autoZero"/>
        <auto val="1"/>
        <lblAlgn val="ctr"/>
        <lblOffset val="100"/>
        <noMultiLvlLbl val="0"/>
      </catAx>
      <valAx>
        <axId val="72506752"/>
        <scaling>
          <orientation val="minMax"/>
        </scaling>
        <delete val="1"/>
        <axPos val="l"/>
        <numFmt formatCode="_(&quot;$&quot;* #,##0.00_);_(&quot;$&quot;* \(#,##0.00\);_(&quot;$&quot;* &quot;-&quot;??_);_(@_)" sourceLinked="1"/>
        <majorTickMark val="none"/>
        <minorTickMark val="none"/>
        <tickLblPos val="nextTo"/>
        <crossAx val="72505216"/>
        <crosses val="autoZero"/>
        <crossBetween val="between"/>
      </valAx>
    </plotArea>
    <plotVisOnly val="1"/>
    <dispBlanksAs val="gap"/>
  </chart>
</chartSpace>
</file>

<file path=xl/charts/chart5.xml><?xml version="1.0" encoding="utf-8"?>
<chartSpace xmlns="http://schemas.openxmlformats.org/drawingml/2006/chart">
  <chart>
    <plotArea>
      <layout>
        <manualLayout>
          <layoutTarget val="inner"/>
          <xMode val="edge"/>
          <yMode val="edge"/>
          <wMode val="factor"/>
          <hMode val="factor"/>
          <x val="0.0135135135135135"/>
          <y val="0.00593471810089021"/>
          <w val="0.9459459459459461"/>
          <h val="0.98813056379822"/>
        </manualLayout>
      </layout>
      <lineChart>
        <grouping val="standard"/>
        <varyColors val="0"/>
        <ser>
          <idx val="0"/>
          <order val="0"/>
          <spPr>
            <a:ln xmlns:a="http://schemas.openxmlformats.org/drawingml/2006/main" w="31750" cap="rnd">
              <a:gradFill>
                <a:gsLst>
                  <a:gs pos="0">
                    <a:schemeClr val="accent2"/>
                  </a:gs>
                  <a:gs pos="100000">
                    <a:schemeClr val="accent1"/>
                  </a:gs>
                </a:gsLst>
                <a:lin ang="5400000" scaled="1"/>
              </a:gradFill>
              <a:prstDash val="solid"/>
              <a:round/>
            </a:ln>
          </spPr>
          <marker>
            <symbol val="circle"/>
            <size val="10"/>
            <spPr>
              <a:solidFill xmlns:a="http://schemas.openxmlformats.org/drawingml/2006/main">
                <a:schemeClr val="bg1">
                  <a:lumMod val="85000"/>
                </a:schemeClr>
              </a:solidFill>
              <a:ln xmlns:a="http://schemas.openxmlformats.org/drawingml/2006/main" w="9525">
                <a:solidFill>
                  <a:schemeClr val="bg1">
                    <a:lumMod val="50000"/>
                  </a:schemeClr>
                </a:solidFill>
                <a:prstDash val="solid"/>
              </a:ln>
            </spPr>
          </marker>
          <dPt>
            <idx val="1"/>
            <marker>
              <symbol val="none"/>
              <spPr>
                <a:ln xmlns:a="http://schemas.openxmlformats.org/drawingml/2006/main">
                  <a:prstDash val="solid"/>
                </a:ln>
              </spPr>
            </marker>
            <bubble3D val="0"/>
            <spPr>
              <a:ln xmlns:a="http://schemas.openxmlformats.org/drawingml/2006/main" w="31750" cap="rnd">
                <a:gradFill>
                  <a:gsLst>
                    <a:gs pos="0">
                      <a:schemeClr val="accent2"/>
                    </a:gs>
                    <a:gs pos="100000">
                      <a:schemeClr val="accent1"/>
                    </a:gs>
                  </a:gsLst>
                  <a:lin ang="5400000" scaled="1"/>
                </a:gradFill>
                <a:prstDash val="solid"/>
                <a:round/>
                <a:tailEnd type="stealth" w="med" len="lg"/>
              </a:ln>
            </spPr>
          </dPt>
          <dLbls>
            <dLbl>
              <idx val="0"/>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lIns="38100" tIns="19050" rIns="38100" bIns="19050" anchor="t" anchorCtr="0">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dLblPos val="t"/>
              <showLegendKey val="0"/>
              <showVal val="1"/>
              <showCatName val="0"/>
              <showSerName val="0"/>
              <showPercent val="0"/>
              <showBubbleSize val="0"/>
            </dLbl>
            <dLbl>
              <idx val="1"/>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lIns="38100" tIns="19050" rIns="38100" bIns="19050" anchor="b" anchorCtr="0">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dLblPos val="b"/>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val>
            <numRef>
              <f>'BLANK - Finanzbericht'!$C$8:$D$8</f>
              <numCache>
                <formatCode>_("$"* #,##0.00_);_("$"* \(#,##0.00\);_("$"* "-"??_);_(@_)</formatCode>
                <ptCount val="2"/>
                <pt idx="0">
                  <v>0</v>
                </pt>
                <pt idx="1">
                  <v>0</v>
                </pt>
              </numCache>
            </numRef>
          </val>
          <smooth val="0"/>
        </ser>
        <dLbls>
          <showLegendKey val="0"/>
          <showVal val="0"/>
          <showCatName val="0"/>
          <showSerName val="0"/>
          <showPercent val="0"/>
          <showBubbleSize val="0"/>
        </dLbls>
        <marker val="1"/>
        <smooth val="0"/>
        <axId val="71739648"/>
        <axId val="72515584"/>
      </lineChart>
      <catAx>
        <axId val="71739648"/>
        <scaling>
          <orientation val="minMax"/>
        </scaling>
        <delete val="1"/>
        <axPos val="b"/>
        <numFmt formatCode="General" sourceLinked="1"/>
        <majorTickMark val="none"/>
        <minorTickMark val="none"/>
        <tickLblPos val="nextTo"/>
        <crossAx val="72515584"/>
        <crosses val="autoZero"/>
        <auto val="1"/>
        <lblAlgn val="ctr"/>
        <lblOffset val="100"/>
        <noMultiLvlLbl val="0"/>
      </catAx>
      <valAx>
        <axId val="72515584"/>
        <scaling>
          <orientation val="minMax"/>
        </scaling>
        <delete val="1"/>
        <axPos val="l"/>
        <numFmt formatCode="_(&quot;$&quot;* #,##0.00_);_(&quot;$&quot;* \(#,##0.00\);_(&quot;$&quot;* &quot;-&quot;??_);_(@_)" sourceLinked="1"/>
        <majorTickMark val="none"/>
        <minorTickMark val="none"/>
        <tickLblPos val="nextTo"/>
        <crossAx val="71739648"/>
        <crosses val="autoZero"/>
        <crossBetween val="between"/>
      </valAx>
    </plotArea>
    <plotVisOnly val="1"/>
    <dispBlanksAs val="gap"/>
  </chart>
</chartSpace>
</file>

<file path=xl/charts/chart6.xml><?xml version="1.0" encoding="utf-8"?>
<chartSpace xmlns="http://schemas.openxmlformats.org/drawingml/2006/chart">
  <chart>
    <plotArea>
      <layout>
        <manualLayout>
          <layoutTarget val="inner"/>
          <xMode val="edge"/>
          <yMode val="edge"/>
          <wMode val="factor"/>
          <hMode val="factor"/>
          <x val="0.0135135135135135"/>
          <y val="0.00593471810089021"/>
          <w val="0.9459459459459461"/>
          <h val="0.98813056379822"/>
        </manualLayout>
      </layout>
      <lineChart>
        <grouping val="standard"/>
        <varyColors val="0"/>
        <ser>
          <idx val="0"/>
          <order val="0"/>
          <spPr>
            <a:ln xmlns:a="http://schemas.openxmlformats.org/drawingml/2006/main" w="28575" cap="rnd">
              <a:solidFill>
                <a:schemeClr val="accent1"/>
              </a:solidFill>
              <a:prstDash val="solid"/>
              <a:round/>
            </a:ln>
          </spPr>
          <marker>
            <symbol val="circle"/>
            <size val="10"/>
            <spPr>
              <a:solidFill xmlns:a="http://schemas.openxmlformats.org/drawingml/2006/main">
                <a:schemeClr val="bg1">
                  <a:lumMod val="85000"/>
                </a:schemeClr>
              </a:solidFill>
              <a:ln xmlns:a="http://schemas.openxmlformats.org/drawingml/2006/main" w="9525">
                <a:solidFill>
                  <a:schemeClr val="bg1">
                    <a:lumMod val="50000"/>
                  </a:schemeClr>
                </a:solidFill>
                <a:prstDash val="solid"/>
              </a:ln>
            </spPr>
          </marker>
          <dPt>
            <idx val="1"/>
            <marker>
              <symbol val="none"/>
              <spPr>
                <a:ln xmlns:a="http://schemas.openxmlformats.org/drawingml/2006/main">
                  <a:prstDash val="solid"/>
                </a:ln>
              </spPr>
            </marker>
            <bubble3D val="0"/>
            <spPr>
              <a:ln xmlns:a="http://schemas.openxmlformats.org/drawingml/2006/main" w="34925" cap="rnd">
                <a:gradFill>
                  <a:gsLst>
                    <a:gs pos="0">
                      <a:schemeClr val="accent2"/>
                    </a:gs>
                    <a:gs pos="100000">
                      <a:schemeClr val="accent1"/>
                    </a:gs>
                  </a:gsLst>
                  <a:lin ang="5400000" scaled="1"/>
                </a:gradFill>
                <a:prstDash val="solid"/>
                <a:round/>
                <a:tailEnd type="stealth" w="med" len="lg"/>
              </a:ln>
            </spPr>
          </dPt>
          <dLbls>
            <dLbl>
              <idx val="0"/>
              <dLblPos val="t"/>
              <showLegendKey val="0"/>
              <showVal val="1"/>
              <showCatName val="0"/>
              <showSerName val="0"/>
              <showPercent val="0"/>
              <showBubbleSize val="0"/>
            </dLbl>
            <dLbl>
              <idx val="1"/>
              <dLblPos val="b"/>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horzOverflow="clip" vert="horz"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val>
            <numRef>
              <f>'BLANK - Finanzbericht'!$C$10:$D$10</f>
              <numCache>
                <formatCode>_("$"* #,##0.00_);_("$"* \(#,##0.00\);_("$"* "-"??_);_(@_)</formatCode>
                <ptCount val="2"/>
                <pt idx="0">
                  <v>0</v>
                </pt>
                <pt idx="1">
                  <v>0</v>
                </pt>
              </numCache>
            </numRef>
          </val>
          <smooth val="0"/>
        </ser>
        <dLbls>
          <showLegendKey val="0"/>
          <showVal val="0"/>
          <showCatName val="0"/>
          <showSerName val="0"/>
          <showPercent val="0"/>
          <showBubbleSize val="0"/>
        </dLbls>
        <marker val="1"/>
        <smooth val="0"/>
        <axId val="110805376"/>
        <axId val="110806912"/>
      </lineChart>
      <catAx>
        <axId val="110805376"/>
        <scaling>
          <orientation val="minMax"/>
        </scaling>
        <delete val="1"/>
        <axPos val="b"/>
        <numFmt formatCode="General" sourceLinked="1"/>
        <majorTickMark val="none"/>
        <minorTickMark val="none"/>
        <tickLblPos val="nextTo"/>
        <crossAx val="110806912"/>
        <crosses val="autoZero"/>
        <auto val="1"/>
        <lblAlgn val="ctr"/>
        <lblOffset val="100"/>
        <noMultiLvlLbl val="0"/>
      </catAx>
      <valAx>
        <axId val="110806912"/>
        <scaling>
          <orientation val="minMax"/>
        </scaling>
        <delete val="1"/>
        <axPos val="l"/>
        <numFmt formatCode="_(&quot;$&quot;* #,##0.00_);_(&quot;$&quot;* \(#,##0.00\);_(&quot;$&quot;* &quot;-&quot;??_);_(@_)" sourceLinked="1"/>
        <majorTickMark val="none"/>
        <minorTickMark val="none"/>
        <tickLblPos val="nextTo"/>
        <crossAx val="110805376"/>
        <crosses val="autoZero"/>
        <crossBetween val="between"/>
      </valAx>
    </plotArea>
    <plotVisOnly val="1"/>
    <dispBlanksAs val="gap"/>
  </chart>
</chartSpace>
</file>

<file path=xl/charts/chart7.xml><?xml version="1.0" encoding="utf-8"?>
<chartSpace xmlns="http://schemas.openxmlformats.org/drawingml/2006/chart">
  <chart>
    <plotArea>
      <layout>
        <manualLayout>
          <layoutTarget val="inner"/>
          <xMode val="edge"/>
          <yMode val="edge"/>
          <wMode val="factor"/>
          <hMode val="factor"/>
          <x val="0.0135135135135135"/>
          <y val="0.00593471810089021"/>
          <w val="0.9459459459459461"/>
          <h val="0.98813056379822"/>
        </manualLayout>
      </layout>
      <lineChart>
        <grouping val="standard"/>
        <varyColors val="0"/>
        <ser>
          <idx val="1"/>
          <order val="0"/>
          <spPr>
            <a:ln xmlns:a="http://schemas.openxmlformats.org/drawingml/2006/main" w="38100" cap="rnd">
              <a:gradFill>
                <a:gsLst>
                  <a:gs pos="0">
                    <a:schemeClr val="accent2"/>
                  </a:gs>
                  <a:gs pos="100000">
                    <a:schemeClr val="accent1"/>
                  </a:gs>
                </a:gsLst>
                <a:lin ang="5400000" scaled="1"/>
              </a:gradFill>
              <a:prstDash val="solid"/>
              <a:round/>
            </a:ln>
          </spPr>
          <marker>
            <symbol val="circle"/>
            <size val="10"/>
            <spPr>
              <a:solidFill xmlns:a="http://schemas.openxmlformats.org/drawingml/2006/main">
                <a:schemeClr val="bg1">
                  <a:lumMod val="85000"/>
                </a:schemeClr>
              </a:solidFill>
              <a:ln xmlns:a="http://schemas.openxmlformats.org/drawingml/2006/main" w="9525">
                <a:solidFill>
                  <a:schemeClr val="bg1">
                    <a:lumMod val="50000"/>
                  </a:schemeClr>
                </a:solidFill>
                <a:prstDash val="solid"/>
              </a:ln>
            </spPr>
          </marker>
          <dPt>
            <idx val="1"/>
            <marker>
              <symbol val="none"/>
              <spPr>
                <a:ln xmlns:a="http://schemas.openxmlformats.org/drawingml/2006/main">
                  <a:prstDash val="solid"/>
                </a:ln>
              </spPr>
            </marker>
            <bubble3D val="0"/>
            <spPr>
              <a:ln xmlns:a="http://schemas.openxmlformats.org/drawingml/2006/main" w="38100" cap="rnd">
                <a:gradFill>
                  <a:gsLst>
                    <a:gs pos="0">
                      <a:schemeClr val="accent2"/>
                    </a:gs>
                    <a:gs pos="100000">
                      <a:schemeClr val="accent1"/>
                    </a:gs>
                  </a:gsLst>
                  <a:lin ang="5400000" scaled="1"/>
                </a:gradFill>
                <a:prstDash val="solid"/>
                <a:round/>
                <a:tailEnd type="stealth" w="med" len="lg"/>
              </a:ln>
            </spPr>
          </dPt>
          <dLbls>
            <dLbl>
              <idx val="0"/>
              <dLblPos val="t"/>
              <showLegendKey val="0"/>
              <showVal val="1"/>
              <showCatName val="0"/>
              <showSerName val="0"/>
              <showPercent val="0"/>
              <showBubbleSize val="0"/>
            </dLbl>
            <dLbl>
              <idx val="1"/>
              <dLblPos val="b"/>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horzOverflow="clip" vert="horz"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val>
            <numRef>
              <f>'BLANK - Finanzbericht'!$C$13:$D$13</f>
              <numCache>
                <formatCode>_("$"* #,##0.00_);_("$"* \(#,##0.00\);_("$"* "-"??_);_(@_)</formatCode>
                <ptCount val="2"/>
                <pt idx="0">
                  <v>0</v>
                </pt>
                <pt idx="1">
                  <v>0</v>
                </pt>
              </numCache>
            </numRef>
          </val>
          <smooth val="0"/>
        </ser>
        <dLbls>
          <showLegendKey val="0"/>
          <showVal val="0"/>
          <showCatName val="0"/>
          <showSerName val="0"/>
          <showPercent val="0"/>
          <showBubbleSize val="0"/>
        </dLbls>
        <marker val="1"/>
        <smooth val="0"/>
        <axId val="71800704"/>
        <axId val="71802240"/>
      </lineChart>
      <catAx>
        <axId val="71800704"/>
        <scaling>
          <orientation val="minMax"/>
        </scaling>
        <delete val="1"/>
        <axPos val="b"/>
        <numFmt formatCode="General" sourceLinked="1"/>
        <majorTickMark val="none"/>
        <minorTickMark val="none"/>
        <tickLblPos val="nextTo"/>
        <crossAx val="71802240"/>
        <crosses val="autoZero"/>
        <auto val="1"/>
        <lblAlgn val="ctr"/>
        <lblOffset val="100"/>
        <noMultiLvlLbl val="0"/>
      </catAx>
      <valAx>
        <axId val="71802240"/>
        <scaling>
          <orientation val="minMax"/>
        </scaling>
        <delete val="1"/>
        <axPos val="l"/>
        <numFmt formatCode="_(&quot;$&quot;* #,##0.00_);_(&quot;$&quot;* \(#,##0.00\);_(&quot;$&quot;* &quot;-&quot;??_);_(@_)" sourceLinked="1"/>
        <majorTickMark val="none"/>
        <minorTickMark val="none"/>
        <tickLblPos val="nextTo"/>
        <crossAx val="71800704"/>
        <crosses val="autoZero"/>
        <crossBetween val="between"/>
      </valAx>
    </plotArea>
    <plotVisOnly val="1"/>
    <dispBlanksAs val="gap"/>
  </chart>
</chartSpace>
</file>

<file path=xl/charts/chart8.xml><?xml version="1.0" encoding="utf-8"?>
<chartSpace xmlns="http://schemas.openxmlformats.org/drawingml/2006/chart">
  <chart>
    <plotArea>
      <layout>
        <manualLayout>
          <layoutTarget val="inner"/>
          <xMode val="edge"/>
          <yMode val="edge"/>
          <wMode val="factor"/>
          <hMode val="factor"/>
          <x val="0.0066168884061906"/>
          <y val="0.00593471810089021"/>
          <w val="0.9459459459459461"/>
          <h val="0.98813056379822"/>
        </manualLayout>
      </layout>
      <lineChart>
        <grouping val="standard"/>
        <varyColors val="0"/>
        <ser>
          <idx val="0"/>
          <order val="0"/>
          <spPr>
            <a:ln xmlns:a="http://schemas.openxmlformats.org/drawingml/2006/main" w="28575" cap="rnd">
              <a:solidFill>
                <a:schemeClr val="accent1"/>
              </a:solidFill>
              <a:prstDash val="solid"/>
              <a:round/>
            </a:ln>
          </spPr>
          <marker>
            <symbol val="circle"/>
            <size val="10"/>
            <spPr>
              <a:solidFill xmlns:a="http://schemas.openxmlformats.org/drawingml/2006/main">
                <a:schemeClr val="bg1">
                  <a:lumMod val="85000"/>
                </a:schemeClr>
              </a:solidFill>
              <a:ln xmlns:a="http://schemas.openxmlformats.org/drawingml/2006/main" w="9525">
                <a:solidFill>
                  <a:schemeClr val="bg1">
                    <a:lumMod val="50000"/>
                  </a:schemeClr>
                </a:solidFill>
                <a:prstDash val="solid"/>
              </a:ln>
            </spPr>
          </marker>
          <dPt>
            <idx val="1"/>
            <marker>
              <symbol val="none"/>
              <spPr>
                <a:ln xmlns:a="http://schemas.openxmlformats.org/drawingml/2006/main">
                  <a:prstDash val="solid"/>
                </a:ln>
              </spPr>
            </marker>
            <bubble3D val="0"/>
            <spPr>
              <a:ln xmlns:a="http://schemas.openxmlformats.org/drawingml/2006/main" w="38100" cap="rnd">
                <a:gradFill>
                  <a:gsLst>
                    <a:gs pos="0">
                      <a:schemeClr val="accent1"/>
                    </a:gs>
                    <a:gs pos="100000">
                      <a:schemeClr val="accent2"/>
                    </a:gs>
                  </a:gsLst>
                  <a:lin ang="5400000" scaled="1"/>
                </a:gradFill>
                <a:prstDash val="solid"/>
                <a:round/>
                <a:tailEnd type="stealth" w="med" len="lg"/>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horzOverflow="clip" vert="horz"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effectLst>
                      <a:glow rad="63500">
                        <a:schemeClr val="bg1"/>
                      </a:glow>
                    </effectLst>
                    <a:latin typeface="Century Gothic" charset="0"/>
                    <a:ea typeface="Century Gothic" charset="0"/>
                    <a:cs typeface="Century Gothic" charset="0"/>
                  </a:defRPr>
                </a:pPr>
                <a:r>
                  <a:t/>
                </a:r>
                <a:endParaRPr lang="ru-RU"/>
              </a:p>
            </txPr>
            <dLblPos val="b"/>
            <showLegendKey val="0"/>
            <showVal val="1"/>
            <showCatName val="0"/>
            <showSerName val="0"/>
            <showPercent val="0"/>
            <showBubbleSize val="0"/>
            <showLeaderLines val="0"/>
          </dLbls>
          <val>
            <numRef>
              <f>'BLANK - Finanzbericht'!$C$15:$D$15</f>
              <numCache>
                <formatCode>_("$"* #,##0.00_);_("$"* \(#,##0.00\);_("$"* "-"??_);_(@_)</formatCode>
                <ptCount val="2"/>
                <pt idx="0">
                  <v>0</v>
                </pt>
                <pt idx="1">
                  <v>0</v>
                </pt>
              </numCache>
            </numRef>
          </val>
          <smooth val="0"/>
        </ser>
        <dLbls>
          <showLegendKey val="0"/>
          <showVal val="0"/>
          <showCatName val="0"/>
          <showSerName val="0"/>
          <showPercent val="0"/>
          <showBubbleSize val="0"/>
        </dLbls>
        <marker val="1"/>
        <smooth val="0"/>
        <axId val="71826432"/>
        <axId val="71852800"/>
      </lineChart>
      <catAx>
        <axId val="71826432"/>
        <scaling>
          <orientation val="minMax"/>
        </scaling>
        <delete val="1"/>
        <axPos val="b"/>
        <numFmt formatCode="General" sourceLinked="1"/>
        <majorTickMark val="none"/>
        <minorTickMark val="none"/>
        <tickLblPos val="nextTo"/>
        <crossAx val="71852800"/>
        <crosses val="autoZero"/>
        <auto val="1"/>
        <lblAlgn val="ctr"/>
        <lblOffset val="100"/>
        <noMultiLvlLbl val="0"/>
      </catAx>
      <valAx>
        <axId val="71852800"/>
        <scaling>
          <orientation val="minMax"/>
        </scaling>
        <delete val="1"/>
        <axPos val="l"/>
        <numFmt formatCode="_(&quot;$&quot;* #,##0.00_);_(&quot;$&quot;* \(#,##0.00\);_(&quot;$&quot;* &quot;-&quot;??_);_(@_)" sourceLinked="1"/>
        <majorTickMark val="none"/>
        <minorTickMark val="none"/>
        <tickLblPos val="nextTo"/>
        <crossAx val="71826432"/>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_rels/drawing2.xml.rels><Relationships xmlns="http://schemas.openxmlformats.org/package/2006/relationships"><Relationship Type="http://schemas.openxmlformats.org/officeDocument/2006/relationships/chart" Target="/xl/charts/chart5.xml" Id="rId1"/><Relationship Type="http://schemas.openxmlformats.org/officeDocument/2006/relationships/chart" Target="/xl/charts/chart6.xml" Id="rId2"/><Relationship Type="http://schemas.openxmlformats.org/officeDocument/2006/relationships/chart" Target="/xl/charts/chart7.xml" Id="rId3"/><Relationship Type="http://schemas.openxmlformats.org/officeDocument/2006/relationships/chart" Target="/xl/charts/chart8.xml" Id="rId4"/></Relationships>
</file>

<file path=xl/drawings/drawing1.xml><?xml version="1.0" encoding="utf-8"?>
<wsDr xmlns="http://schemas.openxmlformats.org/drawingml/2006/spreadsheetDrawing">
  <twoCellAnchor>
    <from>
      <col>1</col>
      <colOff>12700</colOff>
      <row>5</row>
      <rowOff>69850</rowOff>
    </from>
    <to>
      <col>1</col>
      <colOff>1854200</colOff>
      <row>5</row>
      <rowOff>2209800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2</col>
      <colOff>33867</colOff>
      <row>5</row>
      <rowOff>69850</rowOff>
    </from>
    <to>
      <col>2</col>
      <colOff>1875367</colOff>
      <row>5</row>
      <rowOff>2209800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3</col>
      <colOff>55034</colOff>
      <row>5</row>
      <rowOff>69850</rowOff>
    </from>
    <to>
      <col>4</col>
      <colOff>4234</colOff>
      <row>5</row>
      <rowOff>2209800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4</col>
      <colOff>76200</colOff>
      <row>5</row>
      <rowOff>69850</rowOff>
    </from>
    <to>
      <col>6</col>
      <colOff>114300</colOff>
      <row>5</row>
      <rowOff>2209800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drawings/drawing2.xml><?xml version="1.0" encoding="utf-8"?>
<wsDr xmlns="http://schemas.openxmlformats.org/drawingml/2006/spreadsheetDrawing">
  <twoCellAnchor>
    <from>
      <col>1</col>
      <colOff>12700</colOff>
      <row>4</row>
      <rowOff>69850</rowOff>
    </from>
    <to>
      <col>1</col>
      <colOff>1854200</colOff>
      <row>4</row>
      <rowOff>2209800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2</col>
      <colOff>33867</colOff>
      <row>4</row>
      <rowOff>69850</rowOff>
    </from>
    <to>
      <col>2</col>
      <colOff>1875367</colOff>
      <row>4</row>
      <rowOff>2209800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3</col>
      <colOff>55034</colOff>
      <row>4</row>
      <rowOff>69850</rowOff>
    </from>
    <to>
      <col>4</col>
      <colOff>4234</colOff>
      <row>4</row>
      <rowOff>2209800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4</col>
      <colOff>76200</colOff>
      <row>4</row>
      <rowOff>69850</rowOff>
    </from>
    <to>
      <col>6</col>
      <colOff>114300</colOff>
      <row>4</row>
      <rowOff>2209800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financial+report+49244+de&amp;lpa=ic+financial+report+49244+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fitToPage="1"/>
  </sheetPr>
  <dimension ref="A1:K29"/>
  <sheetViews>
    <sheetView showGridLines="0" tabSelected="1" zoomScalePageLayoutView="90" workbookViewId="0">
      <pane ySplit="2" topLeftCell="A3" activePane="bottomLeft" state="frozen"/>
      <selection pane="bottomLeft" activeCell="B29" sqref="B29:F29"/>
    </sheetView>
  </sheetViews>
  <sheetFormatPr baseColWidth="8" defaultColWidth="11" defaultRowHeight="15.75"/>
  <cols>
    <col width="3.375" customWidth="1" min="1" max="1"/>
    <col width="24.875" customWidth="1" min="2" max="4"/>
    <col width="2.875" customWidth="1" min="5" max="5"/>
    <col width="20.875" customWidth="1" min="6" max="6"/>
    <col width="2.875" customWidth="1" min="7" max="7"/>
    <col width="3.375" customWidth="1" min="8" max="8"/>
    <col width="19.375" customWidth="1" min="9" max="9"/>
  </cols>
  <sheetData>
    <row r="1" ht="50" customHeight="1"/>
    <row r="2" ht="50.1" customHeight="1">
      <c r="B2" s="10" t="inlineStr">
        <is>
          <t>VORLAGE FÜR FINANZBERICHTE</t>
        </is>
      </c>
      <c r="C2" s="10" t="n"/>
      <c r="D2" s="10" t="n"/>
      <c r="F2" s="10" t="n"/>
    </row>
    <row r="3" ht="30" customHeight="1">
      <c r="A3" s="1" t="n"/>
      <c r="B3" s="18" t="inlineStr">
        <is>
          <t>EINNAHME</t>
        </is>
      </c>
      <c r="C3" s="18" t="inlineStr">
        <is>
          <t>BETRIEBSGEWINN</t>
        </is>
      </c>
      <c r="D3" s="18" t="inlineStr">
        <is>
          <t>REINGEWINN</t>
        </is>
      </c>
      <c r="E3" s="18" t="n"/>
      <c r="F3" s="18" t="inlineStr">
        <is>
          <t>ERGEBNIS NACH STEUERN</t>
        </is>
      </c>
      <c r="G3" s="18" t="n"/>
      <c r="J3" s="1" t="n"/>
    </row>
    <row r="4" ht="39" customHeight="1">
      <c r="A4" s="1" t="n"/>
      <c r="B4" s="22">
        <f>D9</f>
        <v/>
      </c>
      <c r="C4" s="22">
        <f>D11</f>
        <v/>
      </c>
      <c r="D4" s="22">
        <f>D14</f>
        <v/>
      </c>
      <c r="E4" s="20" t="n"/>
      <c r="F4" s="22">
        <f>D16</f>
        <v/>
      </c>
      <c r="G4" s="18" t="n"/>
      <c r="J4" s="1" t="n"/>
    </row>
    <row r="5" ht="30" customHeight="1">
      <c r="A5" s="1" t="n"/>
      <c r="B5" s="15">
        <f>F9</f>
        <v/>
      </c>
      <c r="C5" s="15">
        <f>F11</f>
        <v/>
      </c>
      <c r="D5" s="15">
        <f>F14</f>
        <v/>
      </c>
      <c r="E5" s="18" t="n"/>
      <c r="F5" s="15">
        <f>F16</f>
        <v/>
      </c>
      <c r="G5" s="18" t="n"/>
      <c r="J5" s="1" t="n"/>
    </row>
    <row r="6" ht="180" customHeight="1">
      <c r="A6" s="1" t="n"/>
      <c r="B6" s="18" t="n"/>
      <c r="C6" s="18" t="n"/>
      <c r="D6" s="18" t="n"/>
      <c r="E6" s="18" t="n"/>
      <c r="F6" s="17" t="n"/>
      <c r="G6" s="18" t="n"/>
      <c r="J6" s="1" t="n"/>
    </row>
    <row r="7" ht="25.15" customFormat="1" customHeight="1" s="12">
      <c r="A7" s="5" t="n"/>
      <c r="B7" s="11" t="inlineStr">
        <is>
          <t>METRIK</t>
        </is>
      </c>
      <c r="C7" s="11" t="inlineStr">
        <is>
          <t>VORJAHR</t>
        </is>
      </c>
      <c r="D7" s="11" t="inlineStr">
        <is>
          <t>BERICHTSJAHR</t>
        </is>
      </c>
      <c r="E7" s="11" t="n"/>
      <c r="F7" s="11" t="inlineStr">
        <is>
          <t>% DER VERÄNDERUNG</t>
        </is>
      </c>
      <c r="G7" s="11" t="n"/>
      <c r="I7" s="5" t="n"/>
    </row>
    <row r="8" ht="17.25" customHeight="1">
      <c r="A8" s="2" t="n"/>
      <c r="B8" s="6" t="n"/>
      <c r="C8" s="7" t="n"/>
      <c r="D8" s="7" t="n"/>
      <c r="E8" s="7" t="n"/>
      <c r="F8" s="7" t="n"/>
      <c r="G8" s="7" t="n"/>
      <c r="I8" s="2" t="n"/>
    </row>
    <row r="9" ht="22.15" customHeight="1">
      <c r="A9" s="2" t="n"/>
      <c r="B9" s="6" t="inlineStr">
        <is>
          <t>EINNAHME</t>
        </is>
      </c>
      <c r="C9" s="23" t="n">
        <v>180000</v>
      </c>
      <c r="D9" s="23" t="n">
        <v>200000</v>
      </c>
      <c r="E9" s="24" t="n"/>
      <c r="F9" s="15">
        <f>IFERROR(D9/C9-1,"")</f>
        <v/>
      </c>
      <c r="G9" s="24" t="n"/>
      <c r="I9" s="2" t="n"/>
      <c r="J9" s="16" t="n"/>
      <c r="K9" s="16" t="n"/>
    </row>
    <row r="10" ht="22.15" customHeight="1">
      <c r="A10" s="2" t="n"/>
      <c r="B10" s="6" t="inlineStr">
        <is>
          <t>BETRIEBLICHE AUFWENDUNGEN</t>
        </is>
      </c>
      <c r="C10" s="23" t="n">
        <v>78897</v>
      </c>
      <c r="D10" s="23" t="n">
        <v>76971</v>
      </c>
      <c r="E10" s="24" t="n"/>
      <c r="F10" s="15">
        <f>IFERROR(D10/C10-1,"")</f>
        <v/>
      </c>
      <c r="G10" s="24" t="n"/>
      <c r="I10" s="2" t="n"/>
      <c r="J10" s="16" t="n"/>
      <c r="K10" s="16" t="n"/>
    </row>
    <row r="11" ht="22.15" customHeight="1">
      <c r="A11" s="2" t="n"/>
      <c r="B11" s="6" t="inlineStr">
        <is>
          <t>BETRIEBSGEWINN</t>
        </is>
      </c>
      <c r="C11" s="23" t="n">
        <v>50162</v>
      </c>
      <c r="D11" s="23" t="n">
        <v>84984</v>
      </c>
      <c r="E11" s="24" t="n"/>
      <c r="F11" s="15">
        <f>IFERROR(D11/C11-1,"")</f>
        <v/>
      </c>
      <c r="G11" s="24" t="n"/>
      <c r="I11" s="2" t="n"/>
    </row>
    <row r="12" ht="22.15" customHeight="1">
      <c r="A12" s="2" t="n"/>
      <c r="B12" s="6" t="inlineStr">
        <is>
          <t>ABSCHREIBUNG</t>
        </is>
      </c>
      <c r="C12" s="23" t="n">
        <v>11388</v>
      </c>
      <c r="D12" s="23" t="n">
        <v>11436</v>
      </c>
      <c r="E12" s="24" t="n"/>
      <c r="F12" s="15">
        <f>IFERROR(D12/C12-1,"")</f>
        <v/>
      </c>
      <c r="G12" s="24" t="n"/>
      <c r="I12" s="2" t="n"/>
    </row>
    <row r="13" ht="22.15" customHeight="1">
      <c r="A13" s="2" t="n"/>
      <c r="B13" s="6" t="inlineStr">
        <is>
          <t>ZINS</t>
        </is>
      </c>
      <c r="C13" s="23" t="n">
        <v>8316</v>
      </c>
      <c r="D13" s="23" t="n">
        <v>10031</v>
      </c>
      <c r="E13" s="24" t="n"/>
      <c r="F13" s="15">
        <f>IFERROR(D13/C13-1,"")</f>
        <v/>
      </c>
      <c r="G13" s="24" t="n"/>
      <c r="I13" s="2" t="n"/>
    </row>
    <row r="14" ht="22.15" customHeight="1">
      <c r="A14" s="2" t="n"/>
      <c r="B14" s="6" t="inlineStr">
        <is>
          <t>REINGEWINN</t>
        </is>
      </c>
      <c r="C14" s="23" t="n">
        <v>43630</v>
      </c>
      <c r="D14" s="23" t="n">
        <v>93248</v>
      </c>
      <c r="E14" s="24" t="n"/>
      <c r="F14" s="15">
        <f>IFERROR(D14/C14-1,"")</f>
        <v/>
      </c>
      <c r="G14" s="24" t="n"/>
      <c r="I14" s="2" t="n"/>
    </row>
    <row r="15" ht="22.15" customHeight="1">
      <c r="A15" s="2" t="n"/>
      <c r="B15" s="6" t="inlineStr">
        <is>
          <t>STEUER</t>
        </is>
      </c>
      <c r="C15" s="23" t="n">
        <v>73031</v>
      </c>
      <c r="D15" s="23" t="n">
        <v>68556</v>
      </c>
      <c r="E15" s="24" t="n"/>
      <c r="F15" s="15">
        <f>IFERROR(D15/C15-1,"")</f>
        <v/>
      </c>
      <c r="G15" s="24" t="n"/>
      <c r="I15" s="2" t="n"/>
    </row>
    <row r="16" ht="22.15" customHeight="1">
      <c r="A16" s="2" t="n"/>
      <c r="B16" s="6" t="inlineStr">
        <is>
          <t>ERGEBNIS NACH STEUERN</t>
        </is>
      </c>
      <c r="C16" s="23" t="n">
        <v>88123</v>
      </c>
      <c r="D16" s="23" t="n">
        <v>76989</v>
      </c>
      <c r="E16" s="24" t="n"/>
      <c r="F16" s="15">
        <f>IFERROR(D16/C16-1,"")</f>
        <v/>
      </c>
      <c r="G16" s="24" t="n"/>
      <c r="I16" s="2" t="n"/>
    </row>
    <row r="17" ht="22.15" customHeight="1">
      <c r="A17" s="2" t="n"/>
      <c r="B17" s="6" t="inlineStr">
        <is>
          <t>METRIK 1</t>
        </is>
      </c>
      <c r="C17" s="23" t="n">
        <v>22</v>
      </c>
      <c r="D17" s="23" t="n">
        <v>5</v>
      </c>
      <c r="E17" s="24" t="n"/>
      <c r="F17" s="15">
        <f>IFERROR(D17/C17-1,"")</f>
        <v/>
      </c>
      <c r="G17" s="24" t="n"/>
      <c r="I17" s="2" t="n"/>
    </row>
    <row r="18" ht="22.15" customHeight="1">
      <c r="A18" s="2" t="n"/>
      <c r="B18" s="6" t="inlineStr">
        <is>
          <t>METRIK 2</t>
        </is>
      </c>
      <c r="C18" s="23" t="n">
        <v>12</v>
      </c>
      <c r="D18" s="23" t="n">
        <v>21</v>
      </c>
      <c r="E18" s="24" t="n"/>
      <c r="F18" s="15">
        <f>IFERROR(D18/C18-1,"")</f>
        <v/>
      </c>
      <c r="G18" s="24" t="n"/>
      <c r="I18" s="2" t="n"/>
    </row>
    <row r="19" ht="22.15" customHeight="1">
      <c r="A19" s="2" t="n"/>
      <c r="B19" s="6" t="inlineStr">
        <is>
          <t>METRIK 3</t>
        </is>
      </c>
      <c r="C19" s="23" t="n">
        <v>17</v>
      </c>
      <c r="D19" s="23" t="n">
        <v>40</v>
      </c>
      <c r="E19" s="24" t="n"/>
      <c r="F19" s="15">
        <f>IFERROR(D19/C19-1,"")</f>
        <v/>
      </c>
      <c r="G19" s="24" t="n"/>
      <c r="I19" s="2" t="n"/>
    </row>
    <row r="20" ht="22.15" customHeight="1">
      <c r="A20" s="2" t="n"/>
      <c r="B20" s="6" t="inlineStr">
        <is>
          <t>METRIK 4</t>
        </is>
      </c>
      <c r="C20" s="23" t="n">
        <v>2</v>
      </c>
      <c r="D20" s="23" t="n">
        <v>2</v>
      </c>
      <c r="E20" s="24" t="n"/>
      <c r="F20" s="15">
        <f>IFERROR(D20/C20-1,"")</f>
        <v/>
      </c>
      <c r="G20" s="24" t="n"/>
      <c r="I20" s="2" t="n"/>
    </row>
    <row r="21" ht="22.15" customHeight="1">
      <c r="A21" s="2" t="n"/>
      <c r="B21" s="6" t="inlineStr">
        <is>
          <t>METRIK 5</t>
        </is>
      </c>
      <c r="C21" s="23" t="n">
        <v>16</v>
      </c>
      <c r="D21" s="23" t="n">
        <v>21</v>
      </c>
      <c r="E21" s="24" t="n"/>
      <c r="F21" s="15">
        <f>IFERROR(D21/C21-1,"")</f>
        <v/>
      </c>
      <c r="G21" s="24" t="n"/>
      <c r="I21" s="2" t="n"/>
    </row>
    <row r="22" ht="22.15" customHeight="1">
      <c r="A22" s="2" t="n"/>
      <c r="B22" s="6" t="inlineStr">
        <is>
          <t>METRIK 6</t>
        </is>
      </c>
      <c r="C22" s="23" t="n">
        <v>41</v>
      </c>
      <c r="D22" s="23" t="n">
        <v>29</v>
      </c>
      <c r="E22" s="24" t="n"/>
      <c r="F22" s="15">
        <f>IFERROR(D22/C22-1,"")</f>
        <v/>
      </c>
      <c r="G22" s="24" t="n"/>
      <c r="I22" s="2" t="n"/>
    </row>
    <row r="23" ht="22.15" customHeight="1">
      <c r="A23" s="2" t="n"/>
      <c r="B23" s="6" t="inlineStr">
        <is>
          <t>METRIK 7</t>
        </is>
      </c>
      <c r="C23" s="23" t="n">
        <v>25</v>
      </c>
      <c r="D23" s="23" t="n">
        <v>27</v>
      </c>
      <c r="E23" s="24" t="n"/>
      <c r="F23" s="15">
        <f>IFERROR(D23/C23-1,"")</f>
        <v/>
      </c>
      <c r="G23" s="24" t="n"/>
      <c r="I23" s="2" t="n"/>
    </row>
    <row r="24" ht="22.15" customHeight="1">
      <c r="A24" s="2" t="n"/>
      <c r="B24" s="6" t="inlineStr">
        <is>
          <t>METRIK 8</t>
        </is>
      </c>
      <c r="C24" s="23" t="n">
        <v>1</v>
      </c>
      <c r="D24" s="23" t="n">
        <v>1</v>
      </c>
      <c r="E24" s="24" t="n"/>
      <c r="F24" s="15">
        <f>IFERROR(D24/C24-1,"")</f>
        <v/>
      </c>
      <c r="G24" s="24" t="n"/>
      <c r="I24" s="2" t="n"/>
    </row>
    <row r="25" ht="22.15" customHeight="1">
      <c r="A25" s="2" t="n"/>
      <c r="B25" s="6" t="inlineStr">
        <is>
          <t>METRIK 9</t>
        </is>
      </c>
      <c r="C25" s="23" t="n">
        <v>32</v>
      </c>
      <c r="D25" s="23" t="n">
        <v>41</v>
      </c>
      <c r="E25" s="24" t="n"/>
      <c r="F25" s="15">
        <f>IFERROR(D25/C25-1,"")</f>
        <v/>
      </c>
      <c r="G25" s="24" t="n"/>
      <c r="I25" s="2" t="n"/>
    </row>
    <row r="26" ht="22.15" customHeight="1">
      <c r="A26" s="2" t="n"/>
      <c r="B26" s="6" t="inlineStr">
        <is>
          <t>METRIK 10</t>
        </is>
      </c>
      <c r="C26" s="23" t="n">
        <v>7</v>
      </c>
      <c r="D26" s="23" t="n">
        <v>38</v>
      </c>
      <c r="E26" s="24" t="n"/>
      <c r="F26" s="15">
        <f>IFERROR(D26/C26-1,"")</f>
        <v/>
      </c>
      <c r="G26" s="24" t="n"/>
      <c r="I26" s="2" t="n"/>
    </row>
    <row r="27" ht="17.25" customHeight="1">
      <c r="A27" s="2" t="n"/>
      <c r="B27" s="6" t="n"/>
      <c r="C27" s="7" t="n"/>
      <c r="D27" s="7" t="n"/>
      <c r="E27" s="7" t="n"/>
      <c r="F27" s="6" t="n"/>
      <c r="G27" s="7" t="n"/>
      <c r="I27" s="2" t="n"/>
    </row>
    <row r="28" ht="17.25" customHeight="1">
      <c r="A28" s="2" t="n"/>
      <c r="B28" s="4" t="n"/>
      <c r="C28" s="3" t="n"/>
      <c r="D28" s="3" t="n"/>
      <c r="E28" s="3" t="n"/>
      <c r="F28" s="3" t="n"/>
      <c r="G28" s="3" t="n"/>
      <c r="I28" s="2" t="n"/>
    </row>
    <row r="29" ht="50.1" customHeight="1">
      <c r="B29" s="25" t="inlineStr">
        <is>
          <t>KLICKEN SIE HIER, UM IN SMARTSHEET ZU ERSTELLEN</t>
        </is>
      </c>
    </row>
  </sheetData>
  <mergeCells count="1">
    <mergeCell ref="B29:F29"/>
  </mergeCells>
  <conditionalFormatting sqref="F9:F26">
    <cfRule type="expression" priority="15" dxfId="4">
      <formula>MOD(ROW(),2)=0</formula>
    </cfRule>
  </conditionalFormatting>
  <conditionalFormatting sqref="B5">
    <cfRule type="expression" priority="13" dxfId="0">
      <formula>MOD(ROW(),2)=0</formula>
    </cfRule>
  </conditionalFormatting>
  <conditionalFormatting sqref="C5">
    <cfRule type="expression" priority="5" dxfId="0">
      <formula>MOD(ROW(),2)=0</formula>
    </cfRule>
  </conditionalFormatting>
  <conditionalFormatting sqref="D5">
    <cfRule type="expression" priority="3" dxfId="0">
      <formula>MOD(ROW(),2)=0</formula>
    </cfRule>
  </conditionalFormatting>
  <conditionalFormatting sqref="F5">
    <cfRule type="expression" priority="1" dxfId="0">
      <formula>MOD(ROW(),2)=0</formula>
    </cfRule>
  </conditionalFormatting>
  <hyperlinks>
    <hyperlink xmlns:r="http://schemas.openxmlformats.org/officeDocument/2006/relationships" ref="B29" r:id="rId1"/>
  </hyperlinks>
  <pageMargins left="0.25" right="0.25" top="0.25" bottom="0.25" header="0" footer="0"/>
  <pageSetup orientation="portrait" scale="94"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5"/>
    <outlinePr summaryBelow="1" summaryRight="1"/>
    <pageSetUpPr fitToPage="1"/>
  </sheetPr>
  <dimension ref="A1:J27"/>
  <sheetViews>
    <sheetView showGridLines="0" topLeftCell="A11" zoomScalePageLayoutView="90" workbookViewId="0">
      <selection activeCell="C8" sqref="C8"/>
    </sheetView>
  </sheetViews>
  <sheetFormatPr baseColWidth="8" defaultColWidth="11" defaultRowHeight="15.75"/>
  <cols>
    <col width="3.375" customWidth="1" min="1" max="1"/>
    <col width="24.875" customWidth="1" min="2" max="4"/>
    <col width="2.875" customWidth="1" min="5" max="5"/>
    <col width="20.875" customWidth="1" min="6" max="6"/>
    <col width="2.875" customWidth="1" min="7" max="7"/>
    <col width="3.375" customWidth="1" min="8" max="8"/>
  </cols>
  <sheetData>
    <row r="1" ht="41.1" customHeight="1">
      <c r="B1" s="10" t="inlineStr">
        <is>
          <t>VORLAGE FÜR FINANZBERICHTE</t>
        </is>
      </c>
      <c r="C1" s="10" t="n"/>
      <c r="D1" s="10" t="n"/>
      <c r="F1" s="10" t="n"/>
    </row>
    <row r="2" ht="30" customHeight="1">
      <c r="A2" s="1" t="n"/>
      <c r="B2" s="18" t="inlineStr">
        <is>
          <t>EINNAHME</t>
        </is>
      </c>
      <c r="C2" s="18" t="inlineStr">
        <is>
          <t>BETRIEBSGEWINN</t>
        </is>
      </c>
      <c r="D2" s="18" t="inlineStr">
        <is>
          <t>REINGEWINN</t>
        </is>
      </c>
      <c r="E2" s="18" t="n"/>
      <c r="F2" s="18" t="inlineStr">
        <is>
          <t>ERGEBNIS NACH STEUERN</t>
        </is>
      </c>
      <c r="G2" s="18" t="n"/>
      <c r="I2" s="1" t="n"/>
    </row>
    <row r="3" ht="39" customHeight="1">
      <c r="A3" s="1" t="n"/>
      <c r="B3" s="22">
        <f>D8</f>
        <v/>
      </c>
      <c r="C3" s="22">
        <f>D10</f>
        <v/>
      </c>
      <c r="D3" s="22">
        <f>D13</f>
        <v/>
      </c>
      <c r="E3" s="20" t="n"/>
      <c r="F3" s="22">
        <f>D15</f>
        <v/>
      </c>
      <c r="G3" s="18" t="n"/>
      <c r="I3" s="1" t="n"/>
    </row>
    <row r="4" ht="30" customHeight="1">
      <c r="A4" s="1" t="n"/>
      <c r="B4" s="15">
        <f>F8</f>
        <v/>
      </c>
      <c r="C4" s="15">
        <f>F10</f>
        <v/>
      </c>
      <c r="D4" s="15">
        <f>F13</f>
        <v/>
      </c>
      <c r="E4" s="18" t="n"/>
      <c r="F4" s="15">
        <f>F15</f>
        <v/>
      </c>
      <c r="G4" s="18" t="n"/>
      <c r="I4" s="1" t="n"/>
    </row>
    <row r="5" ht="180" customHeight="1">
      <c r="A5" s="1" t="n"/>
      <c r="B5" s="18" t="n"/>
      <c r="C5" s="18" t="n"/>
      <c r="D5" s="18" t="n"/>
      <c r="E5" s="18" t="n"/>
      <c r="F5" s="17" t="n"/>
      <c r="G5" s="18" t="n"/>
      <c r="I5" s="1" t="n"/>
    </row>
    <row r="6" ht="25.15" customFormat="1" customHeight="1" s="12">
      <c r="A6" s="5" t="n"/>
      <c r="B6" s="11" t="inlineStr">
        <is>
          <t>METRIK</t>
        </is>
      </c>
      <c r="C6" s="11" t="inlineStr">
        <is>
          <t>VORJAHR</t>
        </is>
      </c>
      <c r="D6" s="11" t="inlineStr">
        <is>
          <t>BERICHTSJAHR</t>
        </is>
      </c>
      <c r="E6" s="11" t="n"/>
      <c r="F6" s="11" t="inlineStr">
        <is>
          <t>% DER VERÄNDERUNG</t>
        </is>
      </c>
      <c r="G6" s="11" t="n"/>
    </row>
    <row r="7" ht="17.25" customHeight="1">
      <c r="A7" s="2" t="n"/>
      <c r="B7" s="6" t="n"/>
      <c r="C7" s="7" t="n"/>
      <c r="D7" s="7" t="n"/>
      <c r="E7" s="7" t="n"/>
      <c r="F7" s="7" t="n"/>
      <c r="G7" s="7" t="n"/>
    </row>
    <row r="8" ht="22.15" customHeight="1">
      <c r="A8" s="2" t="n"/>
      <c r="B8" s="6" t="inlineStr">
        <is>
          <t>EINNAHME</t>
        </is>
      </c>
      <c r="C8" s="23" t="n">
        <v>0</v>
      </c>
      <c r="D8" s="23" t="n">
        <v>0</v>
      </c>
      <c r="E8" s="24" t="n"/>
      <c r="F8" s="15">
        <f>IFERROR(D8/C8-1,"")</f>
        <v/>
      </c>
      <c r="G8" s="24" t="n"/>
      <c r="I8" s="16" t="n"/>
      <c r="J8" s="16" t="n"/>
    </row>
    <row r="9" ht="22.15" customHeight="1">
      <c r="A9" s="2" t="n"/>
      <c r="B9" s="6" t="inlineStr">
        <is>
          <t>BETRIEBLICHE AUFWENDUNGEN</t>
        </is>
      </c>
      <c r="C9" s="23" t="n">
        <v>0</v>
      </c>
      <c r="D9" s="23" t="n">
        <v>0</v>
      </c>
      <c r="E9" s="24" t="n"/>
      <c r="F9" s="15">
        <f>IFERROR(D9/C9-1,"")</f>
        <v/>
      </c>
      <c r="G9" s="24" t="n"/>
      <c r="I9" s="16" t="n"/>
      <c r="J9" s="16" t="n"/>
    </row>
    <row r="10" ht="22.15" customHeight="1">
      <c r="A10" s="2" t="n"/>
      <c r="B10" s="6" t="inlineStr">
        <is>
          <t>BETRIEBSGEWINN</t>
        </is>
      </c>
      <c r="C10" s="23" t="n">
        <v>0</v>
      </c>
      <c r="D10" s="23" t="n">
        <v>0</v>
      </c>
      <c r="E10" s="24" t="n"/>
      <c r="F10" s="15">
        <f>IFERROR(D10/C10-1,"")</f>
        <v/>
      </c>
      <c r="G10" s="24" t="n"/>
    </row>
    <row r="11" ht="22.15" customHeight="1">
      <c r="A11" s="2" t="n"/>
      <c r="B11" s="6" t="inlineStr">
        <is>
          <t>ABSCHREIBUNG</t>
        </is>
      </c>
      <c r="C11" s="23" t="n">
        <v>0</v>
      </c>
      <c r="D11" s="23" t="n">
        <v>0</v>
      </c>
      <c r="E11" s="24" t="n"/>
      <c r="F11" s="15">
        <f>IFERROR(D11/C11-1,"")</f>
        <v/>
      </c>
      <c r="G11" s="24" t="n"/>
    </row>
    <row r="12" ht="22.15" customHeight="1">
      <c r="A12" s="2" t="n"/>
      <c r="B12" s="6" t="inlineStr">
        <is>
          <t>ZINS</t>
        </is>
      </c>
      <c r="C12" s="23" t="n">
        <v>0</v>
      </c>
      <c r="D12" s="23" t="n">
        <v>0</v>
      </c>
      <c r="E12" s="24" t="n"/>
      <c r="F12" s="15">
        <f>IFERROR(D12/C12-1,"")</f>
        <v/>
      </c>
      <c r="G12" s="24" t="n"/>
    </row>
    <row r="13" ht="22.15" customHeight="1">
      <c r="A13" s="2" t="n"/>
      <c r="B13" s="6" t="inlineStr">
        <is>
          <t>REINGEWINN</t>
        </is>
      </c>
      <c r="C13" s="23" t="n">
        <v>0</v>
      </c>
      <c r="D13" s="23" t="n">
        <v>0</v>
      </c>
      <c r="E13" s="24" t="n"/>
      <c r="F13" s="15">
        <f>IFERROR(D13/C13-1,"")</f>
        <v/>
      </c>
      <c r="G13" s="24" t="n"/>
    </row>
    <row r="14" ht="22.15" customHeight="1">
      <c r="A14" s="2" t="n"/>
      <c r="B14" s="6" t="inlineStr">
        <is>
          <t>STEUER</t>
        </is>
      </c>
      <c r="C14" s="23" t="n">
        <v>0</v>
      </c>
      <c r="D14" s="23" t="n">
        <v>0</v>
      </c>
      <c r="E14" s="24" t="n"/>
      <c r="F14" s="15">
        <f>IFERROR(D14/C14-1,"")</f>
        <v/>
      </c>
      <c r="G14" s="24" t="n"/>
    </row>
    <row r="15" ht="22.15" customHeight="1">
      <c r="A15" s="2" t="n"/>
      <c r="B15" s="6" t="inlineStr">
        <is>
          <t>ERGEBNIS NACH STEUERN</t>
        </is>
      </c>
      <c r="C15" s="23" t="n">
        <v>0</v>
      </c>
      <c r="D15" s="23" t="n">
        <v>0</v>
      </c>
      <c r="E15" s="24" t="n"/>
      <c r="F15" s="15">
        <f>IFERROR(D15/C15-1,"")</f>
        <v/>
      </c>
      <c r="G15" s="24" t="n"/>
    </row>
    <row r="16" ht="22.15" customHeight="1">
      <c r="A16" s="2" t="n"/>
      <c r="B16" s="6" t="inlineStr">
        <is>
          <t>METRIK 1</t>
        </is>
      </c>
      <c r="C16" s="23" t="n">
        <v>0</v>
      </c>
      <c r="D16" s="23" t="n">
        <v>0</v>
      </c>
      <c r="E16" s="24" t="n"/>
      <c r="F16" s="15">
        <f>IFERROR(D16/C16-1,"")</f>
        <v/>
      </c>
      <c r="G16" s="24" t="n"/>
    </row>
    <row r="17" ht="22.15" customHeight="1">
      <c r="A17" s="2" t="n"/>
      <c r="B17" s="6" t="inlineStr">
        <is>
          <t>METRIK 2</t>
        </is>
      </c>
      <c r="C17" s="23" t="n">
        <v>0</v>
      </c>
      <c r="D17" s="23" t="n">
        <v>0</v>
      </c>
      <c r="E17" s="24" t="n"/>
      <c r="F17" s="15">
        <f>IFERROR(D17/C17-1,"")</f>
        <v/>
      </c>
      <c r="G17" s="24" t="n"/>
    </row>
    <row r="18" ht="22.15" customHeight="1">
      <c r="A18" s="2" t="n"/>
      <c r="B18" s="6" t="inlineStr">
        <is>
          <t>METRIK 3</t>
        </is>
      </c>
      <c r="C18" s="23" t="n">
        <v>0</v>
      </c>
      <c r="D18" s="23" t="n">
        <v>0</v>
      </c>
      <c r="E18" s="24" t="n"/>
      <c r="F18" s="15">
        <f>IFERROR(D18/C18-1,"")</f>
        <v/>
      </c>
      <c r="G18" s="24" t="n"/>
    </row>
    <row r="19" ht="22.15" customHeight="1">
      <c r="A19" s="2" t="n"/>
      <c r="B19" s="6" t="inlineStr">
        <is>
          <t>METRIK 4</t>
        </is>
      </c>
      <c r="C19" s="23" t="n">
        <v>0</v>
      </c>
      <c r="D19" s="23" t="n">
        <v>0</v>
      </c>
      <c r="E19" s="24" t="n"/>
      <c r="F19" s="15">
        <f>IFERROR(D19/C19-1,"")</f>
        <v/>
      </c>
      <c r="G19" s="24" t="n"/>
    </row>
    <row r="20" ht="22.15" customHeight="1">
      <c r="A20" s="2" t="n"/>
      <c r="B20" s="6" t="inlineStr">
        <is>
          <t>METRIK 5</t>
        </is>
      </c>
      <c r="C20" s="23" t="n">
        <v>0</v>
      </c>
      <c r="D20" s="23" t="n">
        <v>0</v>
      </c>
      <c r="E20" s="24" t="n"/>
      <c r="F20" s="15">
        <f>IFERROR(D20/C20-1,"")</f>
        <v/>
      </c>
      <c r="G20" s="24" t="n"/>
    </row>
    <row r="21" ht="22.15" customHeight="1">
      <c r="A21" s="2" t="n"/>
      <c r="B21" s="6" t="inlineStr">
        <is>
          <t>METRIK 6</t>
        </is>
      </c>
      <c r="C21" s="23" t="n">
        <v>0</v>
      </c>
      <c r="D21" s="23" t="n">
        <v>0</v>
      </c>
      <c r="E21" s="24" t="n"/>
      <c r="F21" s="15">
        <f>IFERROR(D21/C21-1,"")</f>
        <v/>
      </c>
      <c r="G21" s="24" t="n"/>
    </row>
    <row r="22" ht="22.15" customHeight="1">
      <c r="A22" s="2" t="n"/>
      <c r="B22" s="6" t="inlineStr">
        <is>
          <t>METRIK 7</t>
        </is>
      </c>
      <c r="C22" s="23" t="n">
        <v>0</v>
      </c>
      <c r="D22" s="23" t="n">
        <v>0</v>
      </c>
      <c r="E22" s="24" t="n"/>
      <c r="F22" s="15">
        <f>IFERROR(D22/C22-1,"")</f>
        <v/>
      </c>
      <c r="G22" s="24" t="n"/>
    </row>
    <row r="23" ht="22.15" customHeight="1">
      <c r="A23" s="2" t="n"/>
      <c r="B23" s="6" t="inlineStr">
        <is>
          <t>METRIK 8</t>
        </is>
      </c>
      <c r="C23" s="23" t="n">
        <v>0</v>
      </c>
      <c r="D23" s="23" t="n">
        <v>0</v>
      </c>
      <c r="E23" s="24" t="n"/>
      <c r="F23" s="15">
        <f>IFERROR(D23/C23-1,"")</f>
        <v/>
      </c>
      <c r="G23" s="24" t="n"/>
    </row>
    <row r="24" ht="22.15" customHeight="1">
      <c r="A24" s="2" t="n"/>
      <c r="B24" s="6" t="inlineStr">
        <is>
          <t>METRIK 9</t>
        </is>
      </c>
      <c r="C24" s="23" t="n">
        <v>0</v>
      </c>
      <c r="D24" s="23" t="n">
        <v>0</v>
      </c>
      <c r="E24" s="24" t="n"/>
      <c r="F24" s="15">
        <f>IFERROR(D24/C24-1,"")</f>
        <v/>
      </c>
      <c r="G24" s="24" t="n"/>
    </row>
    <row r="25" ht="22.15" customHeight="1">
      <c r="A25" s="2" t="n"/>
      <c r="B25" s="6" t="inlineStr">
        <is>
          <t>METRIK 10</t>
        </is>
      </c>
      <c r="C25" s="23" t="n">
        <v>0</v>
      </c>
      <c r="D25" s="23" t="n">
        <v>0</v>
      </c>
      <c r="E25" s="24" t="n"/>
      <c r="F25" s="15">
        <f>IFERROR(D25/C25-1,"")</f>
        <v/>
      </c>
      <c r="G25" s="24" t="n"/>
    </row>
    <row r="26" ht="17.25" customHeight="1">
      <c r="A26" s="2" t="n"/>
      <c r="B26" s="6" t="n"/>
      <c r="C26" s="7" t="n"/>
      <c r="D26" s="7" t="n"/>
      <c r="E26" s="7" t="n"/>
      <c r="F26" s="6" t="n"/>
      <c r="G26" s="7" t="n"/>
    </row>
    <row r="27" ht="17.25" customHeight="1">
      <c r="A27" s="2" t="n"/>
      <c r="B27" s="4" t="n"/>
      <c r="C27" s="3" t="n"/>
      <c r="D27" s="3" t="n"/>
      <c r="E27" s="3" t="n"/>
      <c r="F27" s="3" t="n"/>
      <c r="G27" s="3" t="n"/>
    </row>
  </sheetData>
  <conditionalFormatting sqref="F8:F25">
    <cfRule type="expression" priority="9" dxfId="4">
      <formula>MOD(ROW(),2)=0</formula>
    </cfRule>
  </conditionalFormatting>
  <conditionalFormatting sqref="B4">
    <cfRule type="expression" priority="7" dxfId="0">
      <formula>MOD(ROW(),2)=0</formula>
    </cfRule>
  </conditionalFormatting>
  <conditionalFormatting sqref="C4">
    <cfRule type="expression" priority="5" dxfId="0">
      <formula>MOD(ROW(),2)=0</formula>
    </cfRule>
  </conditionalFormatting>
  <conditionalFormatting sqref="D4">
    <cfRule type="expression" priority="3" dxfId="0">
      <formula>MOD(ROW(),2)=0</formula>
    </cfRule>
  </conditionalFormatting>
  <conditionalFormatting sqref="F4">
    <cfRule type="expression" priority="1" dxfId="0">
      <formula>MOD(ROW(),2)=0</formula>
    </cfRule>
  </conditionalFormatting>
  <pageMargins left="0.25" right="0.25" top="0.25" bottom="0.25" header="0" footer="0"/>
  <pageSetup orientation="portrait" scale="94"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75" defaultRowHeight="15"/>
  <cols>
    <col width="3.375" customWidth="1" style="13" min="1" max="1"/>
    <col width="88.375" customWidth="1" style="13" min="2" max="2"/>
    <col width="10.875" customWidth="1" style="13" min="3" max="16384"/>
  </cols>
  <sheetData>
    <row r="1" ht="20.1" customHeight="1"/>
    <row r="2" ht="105" customHeight="1">
      <c r="B2" s="1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2015-09-11T21:09:00Z</dcterms:created>
  <dcterms:modified xmlns:dcterms="http://purl.org/dc/terms/" xmlns:xsi="http://www.w3.org/2001/XMLSchema-instance" xsi:type="dcterms:W3CDTF">2021-01-06T20:41:50Z</dcterms:modified>
  <cp:lastModifiedBy>ragaz</cp:lastModifiedBy>
</cp:coreProperties>
</file>